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arichi extr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<sst xmlns="http://schemas.openxmlformats.org/spreadsheetml/2006/main" count="469" uniqueCount="271">
  <si>
    <t xml:space="preserve"> ART. 53 COMMI 6 E SEGUENTI DEL  D. LGS. 165/2001</t>
  </si>
  <si>
    <t xml:space="preserve">Incarichi extraistituzionali ex art. 5 del Regolamento aziendale in materia di incompatibilità e autorizzazione allo svolgimento di incarichi extraistituzionali (deliberazione n. 1053/2012)</t>
  </si>
  <si>
    <t xml:space="preserve">Dipendente</t>
  </si>
  <si>
    <t xml:space="preserve">Qualifica</t>
  </si>
  <si>
    <t xml:space="preserve">Compenso presunto</t>
  </si>
  <si>
    <t xml:space="preserve">Durata</t>
  </si>
  <si>
    <t xml:space="preserve">Committente</t>
  </si>
  <si>
    <t xml:space="preserve">Tipologia</t>
  </si>
  <si>
    <t xml:space="preserve">Registrazione</t>
  </si>
  <si>
    <t xml:space="preserve">GODI LAURA</t>
  </si>
  <si>
    <t xml:space="preserve">Medico Direttore S.C.</t>
  </si>
  <si>
    <t xml:space="preserve">ASST Valle Olona </t>
  </si>
  <si>
    <t xml:space="preserve">Commissario Concorso Pubblico</t>
  </si>
  <si>
    <t xml:space="preserve">Prot. n°4125 del 22/01/2025</t>
  </si>
  <si>
    <t xml:space="preserve">ASST Pavia</t>
  </si>
  <si>
    <t xml:space="preserve">Prot. n°4126 del 22/01/2025</t>
  </si>
  <si>
    <t xml:space="preserve">CUSINATO STEFANO</t>
  </si>
  <si>
    <t xml:space="preserve">Staff P&amp;P Srl </t>
  </si>
  <si>
    <t xml:space="preserve">Moderatore</t>
  </si>
  <si>
    <t xml:space="preserve">Prot. n°4124/25 del 22/01/2025</t>
  </si>
  <si>
    <t xml:space="preserve">30/01/2025 - 01/02/2025</t>
  </si>
  <si>
    <t xml:space="preserve">Selene SRL</t>
  </si>
  <si>
    <t xml:space="preserve">Relatore</t>
  </si>
  <si>
    <t xml:space="preserve">Prot. n°4123/25 del 22/01/2025</t>
  </si>
  <si>
    <t xml:space="preserve">ABBIATI GIOVANNA VINCENZINA</t>
  </si>
  <si>
    <t xml:space="preserve">ASL Napoli 1 Centro</t>
  </si>
  <si>
    <t xml:space="preserve">Prot. n°4122/25 del 22/01/2025</t>
  </si>
  <si>
    <t xml:space="preserve">PONZIANI MARIA CHANTAL</t>
  </si>
  <si>
    <t xml:space="preserve">Medico Dirigente S.S.</t>
  </si>
  <si>
    <t xml:space="preserve">31/01/2025 - 01/02/2025</t>
  </si>
  <si>
    <t xml:space="preserve">Fenix srl </t>
  </si>
  <si>
    <t xml:space="preserve">Prot. n°4121/25 del 22/01/2025</t>
  </si>
  <si>
    <t xml:space="preserve">ROMANIELLO INCORONATA</t>
  </si>
  <si>
    <t xml:space="preserve">Hinovia srl </t>
  </si>
  <si>
    <t xml:space="preserve">Prot. n°5738/25 del 29/01/2025</t>
  </si>
  <si>
    <t xml:space="preserve">A.O. SANTA CROCE E CARLE DI CUNEO</t>
  </si>
  <si>
    <t xml:space="preserve">Prot. n°5735/25 del 29/01/2025</t>
  </si>
  <si>
    <t xml:space="preserve">GROSSI ROBERTA</t>
  </si>
  <si>
    <t xml:space="preserve">Medico Dirigente</t>
  </si>
  <si>
    <t xml:space="preserve">01/03/2025 - 31/12/2025</t>
  </si>
  <si>
    <t xml:space="preserve">ASL 4 Liguria</t>
  </si>
  <si>
    <t xml:space="preserve">Prot. n°9412/25 del 12/02/2025</t>
  </si>
  <si>
    <t xml:space="preserve">ESTAR</t>
  </si>
  <si>
    <t xml:space="preserve">Prot. n°9410/25 del 12/02/2025</t>
  </si>
  <si>
    <t xml:space="preserve">SOCCI CARLO</t>
  </si>
  <si>
    <t xml:space="preserve">Mero rimborso spese</t>
  </si>
  <si>
    <t xml:space="preserve">31/03/2025 – 01/04/2025</t>
  </si>
  <si>
    <t xml:space="preserve">ASL Roma 5 (PO Tivoli)</t>
  </si>
  <si>
    <t xml:space="preserve">Prot 22560 del 03/04/2025</t>
  </si>
  <si>
    <t xml:space="preserve">MANCUSO ANTONIO DANIELE</t>
  </si>
  <si>
    <t xml:space="preserve">ASSISTENTE AMMINISTRAT.</t>
  </si>
  <si>
    <t xml:space="preserve">300 € mensili</t>
  </si>
  <si>
    <t xml:space="preserve">Anno 2025</t>
  </si>
  <si>
    <t xml:space="preserve">Beavers ASD</t>
  </si>
  <si>
    <t xml:space="preserve">Attività sportiva/Allenatore</t>
  </si>
  <si>
    <t xml:space="preserve">Prot 14488 del 03/03/2025</t>
  </si>
  <si>
    <t xml:space="preserve">TESTA DAVIDE</t>
  </si>
  <si>
    <t xml:space="preserve">INFERMIERE </t>
  </si>
  <si>
    <t xml:space="preserve">94 € lordi giornaliero</t>
  </si>
  <si>
    <t xml:space="preserve">Da marzo 2025 fino a fine riprese</t>
  </si>
  <si>
    <t xml:space="preserve">Alexandra Cinematografica srl e Elysia Production srl</t>
  </si>
  <si>
    <t xml:space="preserve">Attività artische</t>
  </si>
  <si>
    <t xml:space="preserve">Prot 18005 del 17/03/2025</t>
  </si>
  <si>
    <t xml:space="preserve">VOLTA ROBERTO CARLO</t>
  </si>
  <si>
    <t xml:space="preserve">ASSISTENTE SOCIALE </t>
  </si>
  <si>
    <t xml:space="preserve">Circa 1000€</t>
  </si>
  <si>
    <t xml:space="preserve">Centro Formazione Enaip Novara</t>
  </si>
  <si>
    <t xml:space="preserve">Docenza</t>
  </si>
  <si>
    <t xml:space="preserve">Prot. 14491 del 03/03/2025</t>
  </si>
  <si>
    <t xml:space="preserve">VECCHIO SARAH</t>
  </si>
  <si>
    <t xml:space="preserve">nessuno</t>
  </si>
  <si>
    <t xml:space="preserve">Prot. n. 11599 del 20/02/2025</t>
  </si>
  <si>
    <t xml:space="preserve">ZIBETTI ANGELICA</t>
  </si>
  <si>
    <t xml:space="preserve">non pervenuto</t>
  </si>
  <si>
    <t xml:space="preserve">Tribunale di Novara</t>
  </si>
  <si>
    <t xml:space="preserve">CTU</t>
  </si>
  <si>
    <t xml:space="preserve">Prot. 20071 del 26/03/2025</t>
  </si>
  <si>
    <t xml:space="preserve">Tribunale di Savona</t>
  </si>
  <si>
    <t xml:space="preserve">FONTANA ARABELLA</t>
  </si>
  <si>
    <t xml:space="preserve">25,82 € ora</t>
  </si>
  <si>
    <t xml:space="preserve">Città Salute e Scienza Torino</t>
  </si>
  <si>
    <t xml:space="preserve">Prot 12976 del 25/02/2025</t>
  </si>
  <si>
    <t xml:space="preserve">ZENNARO STEFANO</t>
  </si>
  <si>
    <t xml:space="preserve">Università Piemonte Orientale</t>
  </si>
  <si>
    <t xml:space="preserve">COMAZZI VERA</t>
  </si>
  <si>
    <t xml:space="preserve">FISIOTERAPISTA</t>
  </si>
  <si>
    <t xml:space="preserve">94€ lordi al g.</t>
  </si>
  <si>
    <t xml:space="preserve">Marzo 2025</t>
  </si>
  <si>
    <t xml:space="preserve">Elysia productions</t>
  </si>
  <si>
    <t xml:space="preserve">Attività artistiche</t>
  </si>
  <si>
    <t xml:space="preserve">Prot 18444 del 17/03/2025</t>
  </si>
  <si>
    <t xml:space="preserve">CAMISASCA GIOVANNI</t>
  </si>
  <si>
    <t xml:space="preserve">Non noto al momento istanza</t>
  </si>
  <si>
    <t xml:space="preserve">ASL Alessandria</t>
  </si>
  <si>
    <t xml:space="preserve">Componente Commissione Esaminatrice</t>
  </si>
  <si>
    <t xml:space="preserve">Prot. n. 17171 del 13/03/2025</t>
  </si>
  <si>
    <t xml:space="preserve">VALENTINI STEFANO</t>
  </si>
  <si>
    <t xml:space="preserve">Prot. n. 17169 del 13/03/2025</t>
  </si>
  <si>
    <t xml:space="preserve">Incarichi extraistituzionali ex art. 6 del Regolamento aziendale in materia di incompatibilità e autorizzazione allo svolgimento di incarichi extraistituzionali (deliberazione n. 1053/2012)</t>
  </si>
  <si>
    <t xml:space="preserve">Compenso presunto </t>
  </si>
  <si>
    <t xml:space="preserve">Deliberazione</t>
  </si>
  <si>
    <t xml:space="preserve">ARLUNNO ANNA CARLA</t>
  </si>
  <si>
    <t xml:space="preserve">1 - 2/03/2025</t>
  </si>
  <si>
    <t xml:space="preserve">Lrpsicologia - Formazione Clinica Ricerca</t>
  </si>
  <si>
    <t xml:space="preserve">Determinazione n°90 del 27/01/2025</t>
  </si>
  <si>
    <t xml:space="preserve">BOVIO FAUSTO</t>
  </si>
  <si>
    <t xml:space="preserve">TEC.PREV.AMB./ LUOGHI LAV.SEN.</t>
  </si>
  <si>
    <t xml:space="preserve">01/01/2025 - 31/12/2025</t>
  </si>
  <si>
    <t xml:space="preserve">Confartigianato Formazione SCRL</t>
  </si>
  <si>
    <t xml:space="preserve">Determinazione n°88 del 27/01/2025</t>
  </si>
  <si>
    <t xml:space="preserve">CALÌ PIERLORENZO</t>
  </si>
  <si>
    <t xml:space="preserve">TEC.PREV.AMB./ LUOGHI LAV.</t>
  </si>
  <si>
    <t xml:space="preserve">CRISCUOLO IDA</t>
  </si>
  <si>
    <t xml:space="preserve">OSTETRICA </t>
  </si>
  <si>
    <t xml:space="preserve">01/01/2025 - 31/12/2028</t>
  </si>
  <si>
    <t xml:space="preserve">Ordine delle Professioni Ostetriche No-Vco-Bi-Vc</t>
  </si>
  <si>
    <t xml:space="preserve">Componente Ordine delle Professioni</t>
  </si>
  <si>
    <t xml:space="preserve">Determinazione n°66 del 21/01/2025</t>
  </si>
  <si>
    <t xml:space="preserve">GUCCIONE DANIELE FRANCESCO MARIA</t>
  </si>
  <si>
    <t xml:space="preserve">COADIUTORE AMMINISTRATIVO</t>
  </si>
  <si>
    <t xml:space="preserve">01/01/2025 - 31/01/2025</t>
  </si>
  <si>
    <t xml:space="preserve">Università Telematica e-Campus</t>
  </si>
  <si>
    <t xml:space="preserve">Determinazione n°93 del 27/01/2025</t>
  </si>
  <si>
    <t xml:space="preserve">NOBILI FABIANO</t>
  </si>
  <si>
    <t xml:space="preserve">27/11/2024 - 31/12/2028</t>
  </si>
  <si>
    <t xml:space="preserve">OPI – NO VCO</t>
  </si>
  <si>
    <t xml:space="preserve">Determinazione n°89 del 27/01/2025</t>
  </si>
  <si>
    <t xml:space="preserve">PAPALIA RICCARDO</t>
  </si>
  <si>
    <t xml:space="preserve">MEDICO DIRIGENTE</t>
  </si>
  <si>
    <t xml:space="preserve">01/03/2025 - 30/09/2025</t>
  </si>
  <si>
    <t xml:space="preserve">UPO Novara “Amedeo Avogadro”</t>
  </si>
  <si>
    <t xml:space="preserve">Determinaizone n°91 del 27/01/2025</t>
  </si>
  <si>
    <t xml:space="preserve">PORRU MARTA</t>
  </si>
  <si>
    <t xml:space="preserve">AVIS Sovracomunale Borgomanero</t>
  </si>
  <si>
    <t xml:space="preserve">Attività prelievo di sangue</t>
  </si>
  <si>
    <t xml:space="preserve">Determinazione n°65 del 21/01/2025</t>
  </si>
  <si>
    <t xml:space="preserve">PRATILLO SONIA</t>
  </si>
  <si>
    <t xml:space="preserve">Determinazione n°67 del 21/01/2025</t>
  </si>
  <si>
    <t xml:space="preserve">SINDORF ADRIANA DO CARMO </t>
  </si>
  <si>
    <t xml:space="preserve">INFERMIERE</t>
  </si>
  <si>
    <t xml:space="preserve">Avis Comunale Novara</t>
  </si>
  <si>
    <t xml:space="preserve">Determinazione n°68 dle 21/01/2025</t>
  </si>
  <si>
    <t xml:space="preserve">SODDU MARIA IMELDA</t>
  </si>
  <si>
    <t xml:space="preserve">TOZZI ROSSANO</t>
  </si>
  <si>
    <t xml:space="preserve">Partecipazione progetto</t>
  </si>
  <si>
    <t xml:space="preserve">Determinazione n°82 del 24/01/2025</t>
  </si>
  <si>
    <t xml:space="preserve">CAPUTO FRANCESCO QUINTINO</t>
  </si>
  <si>
    <t xml:space="preserve">ANDAR GABRIELA</t>
  </si>
  <si>
    <t xml:space="preserve">€ 3500-4000</t>
  </si>
  <si>
    <t xml:space="preserve">Avis Arona</t>
  </si>
  <si>
    <t xml:space="preserve">Determinazione n° 138 del 03/02/2025</t>
  </si>
  <si>
    <t xml:space="preserve">ROBBERTO MAURIZIO</t>
  </si>
  <si>
    <t xml:space="preserve">COLLABORATORE AMMINISTRATIVO PROFESSIONALE</t>
  </si>
  <si>
    <t xml:space="preserve">inferiore ad € 5000</t>
  </si>
  <si>
    <t xml:space="preserve">La Prealpina, News SRL; Eco Risveglio; Sancarlone</t>
  </si>
  <si>
    <t xml:space="preserve">Collaborazione Giornalistica</t>
  </si>
  <si>
    <t xml:space="preserve">Determinazione n° 139 del 03/02/2025</t>
  </si>
  <si>
    <t xml:space="preserve">CASTIGNOLI GIORGIO</t>
  </si>
  <si>
    <t xml:space="preserve">80 € ora per 30 ore</t>
  </si>
  <si>
    <t xml:space="preserve">02/03/2025; 22/06/2025; 12/10/2025</t>
  </si>
  <si>
    <t xml:space="preserve">Scuola di Psicoterapia e Fenomenologia Clinica srl</t>
  </si>
  <si>
    <t xml:space="preserve">Determinazione n° 303 del 27/02/2025</t>
  </si>
  <si>
    <t xml:space="preserve">MOROSINI UMBERTO MARIA</t>
  </si>
  <si>
    <t xml:space="preserve">28/02/2025; 01/03/2025</t>
  </si>
  <si>
    <t xml:space="preserve">Summeet srl</t>
  </si>
  <si>
    <t xml:space="preserve">Determinazione n° 187 del 13/02/2025</t>
  </si>
  <si>
    <t xml:space="preserve">PRETI SILVIA</t>
  </si>
  <si>
    <t xml:space="preserve">70 € ora</t>
  </si>
  <si>
    <t xml:space="preserve">Avis Borgomanero</t>
  </si>
  <si>
    <t xml:space="preserve">Determinazione n° 153 del 06/02/2025</t>
  </si>
  <si>
    <t xml:space="preserve">MALQUATI MICHELA</t>
  </si>
  <si>
    <t xml:space="preserve">4/5 mila € totali</t>
  </si>
  <si>
    <t xml:space="preserve">Avis Vercelli</t>
  </si>
  <si>
    <t xml:space="preserve">Determinaizone n°273 del 24/02/2025</t>
  </si>
  <si>
    <t xml:space="preserve">CANOSI ELENA</t>
  </si>
  <si>
    <t xml:space="preserve">entro i 5 mila € annui</t>
  </si>
  <si>
    <t xml:space="preserve">API Servizi Società Unipersonale</t>
  </si>
  <si>
    <t xml:space="preserve">determinazione n. 315 del 03/03/2025</t>
  </si>
  <si>
    <t xml:space="preserve">AMODEO MARIA ROSARIA</t>
  </si>
  <si>
    <t xml:space="preserve">87 € lordi a prelievo; 55 € lordi a ECG</t>
  </si>
  <si>
    <t xml:space="preserve">Determinaizone n°180 del 12/02/2025</t>
  </si>
  <si>
    <t xml:space="preserve">CERRI ADRIANA RITA</t>
  </si>
  <si>
    <t xml:space="preserve">105 € lordi a prestazione</t>
  </si>
  <si>
    <t xml:space="preserve">Determinaizone n°188 del 13/02/2025</t>
  </si>
  <si>
    <t xml:space="preserve">BALAGNA STEFANO</t>
  </si>
  <si>
    <t xml:space="preserve">OPERATORE TECNICO</t>
  </si>
  <si>
    <t xml:space="preserve">variabile</t>
  </si>
  <si>
    <t xml:space="preserve">Periodo prevalente da aprile a luglio</t>
  </si>
  <si>
    <t xml:space="preserve">Impresa Apicoltura Balagna</t>
  </si>
  <si>
    <t xml:space="preserve">Attività diverse</t>
  </si>
  <si>
    <t xml:space="preserve">Determinaizone n°367 del 10/03/2025</t>
  </si>
  <si>
    <t xml:space="preserve">BADUENA LARA</t>
  </si>
  <si>
    <t xml:space="preserve">45€ all’ora</t>
  </si>
  <si>
    <t xml:space="preserve">Officine Formazione srl</t>
  </si>
  <si>
    <t xml:space="preserve">Determinaizone n°378 del 11/03/2025</t>
  </si>
  <si>
    <t xml:space="preserve">60 € all’ora</t>
  </si>
  <si>
    <t xml:space="preserve">Febbraio – Marzo 2025</t>
  </si>
  <si>
    <t xml:space="preserve">Università Unicamillus Roma</t>
  </si>
  <si>
    <t xml:space="preserve">Determinazione n. 245 del 20/02/2025</t>
  </si>
  <si>
    <t xml:space="preserve">Edra spa</t>
  </si>
  <si>
    <t xml:space="preserve">Determinazione n. 244 del 20/02/2025</t>
  </si>
  <si>
    <t xml:space="preserve">SPONTINO SERGIO</t>
  </si>
  <si>
    <t xml:space="preserve">INFERMIERE SENIOR</t>
  </si>
  <si>
    <t xml:space="preserve">31€ l’ora</t>
  </si>
  <si>
    <t xml:space="preserve">Inforcoop Ecipa – Novara</t>
  </si>
  <si>
    <t xml:space="preserve">Determinazione n°473 del 26/03/2025</t>
  </si>
  <si>
    <t xml:space="preserve">ZOLEO FEDERICA</t>
  </si>
  <si>
    <t xml:space="preserve">540€ lordi</t>
  </si>
  <si>
    <t xml:space="preserve">Determinazione n°180 del 12/02/2025</t>
  </si>
  <si>
    <t xml:space="preserve">ANZOLLA STEFANIA</t>
  </si>
  <si>
    <t xml:space="preserve">EDUC.PROFESSIONALE</t>
  </si>
  <si>
    <t xml:space="preserve">35€ all’ora</t>
  </si>
  <si>
    <t xml:space="preserve">Da Febbraio a Giugno 2025</t>
  </si>
  <si>
    <t xml:space="preserve">Associazione “Il Chiaroscuro”</t>
  </si>
  <si>
    <t xml:space="preserve">Determinazione n°434 del 19/03/2025</t>
  </si>
  <si>
    <t xml:space="preserve">40€ all’ora</t>
  </si>
  <si>
    <t xml:space="preserve">Da Gennaio a Giugno 2025</t>
  </si>
  <si>
    <t xml:space="preserve">Associazione “Il Tempo Magico”</t>
  </si>
  <si>
    <t xml:space="preserve">Determinazione n°433 del 19/03/2025</t>
  </si>
  <si>
    <t xml:space="preserve">BONACCORSO GIOVANNI</t>
  </si>
  <si>
    <t xml:space="preserve">TECNICO PREV. AMB LAVORO</t>
  </si>
  <si>
    <t xml:space="preserve">67,50 € all’ora</t>
  </si>
  <si>
    <t xml:space="preserve">Foraz – Consorzio Interaziendale</t>
  </si>
  <si>
    <t xml:space="preserve">Determinazione n. 440 del 20/03/2025</t>
  </si>
  <si>
    <t xml:space="preserve">FARSONI MARCO</t>
  </si>
  <si>
    <t xml:space="preserve">gratuito</t>
  </si>
  <si>
    <t xml:space="preserve">Determinazione n. 439 del 20/03/2025</t>
  </si>
  <si>
    <t xml:space="preserve">CERIOTTI DANIELE</t>
  </si>
  <si>
    <t xml:space="preserve">Dirigente Medico</t>
  </si>
  <si>
    <t xml:space="preserve">67,50 € ora</t>
  </si>
  <si>
    <t xml:space="preserve">Determinazione n°424 del 17/03/2025</t>
  </si>
  <si>
    <t xml:space="preserve">LAZZAROTTO WALTER</t>
  </si>
  <si>
    <t xml:space="preserve">Determinazione n°423  del 17/03/2025</t>
  </si>
  <si>
    <t xml:space="preserve">GUARNERI STEFANIA</t>
  </si>
  <si>
    <t xml:space="preserve">Determinazione n°422 del 17/03/2025</t>
  </si>
  <si>
    <t xml:space="preserve">BORTOLOTTI VALENTINA</t>
  </si>
  <si>
    <t xml:space="preserve">Croce Rossa Italiana</t>
  </si>
  <si>
    <t xml:space="preserve">Determinazione n°289 del 25/02/2025</t>
  </si>
  <si>
    <t xml:space="preserve">Sin Fir</t>
  </si>
  <si>
    <t xml:space="preserve">Determinazione n°308 del 28/02/2025</t>
  </si>
  <si>
    <t xml:space="preserve">Determinazione n°321 del 03/03/2025</t>
  </si>
  <si>
    <t xml:space="preserve">PREGNOLATO ALESSANDRO</t>
  </si>
  <si>
    <t xml:space="preserve">30 € ora </t>
  </si>
  <si>
    <t xml:space="preserve">Enaip Piemonte</t>
  </si>
  <si>
    <t xml:space="preserve">Determinazione n°496 del 31/03/2025</t>
  </si>
  <si>
    <t xml:space="preserve">TOMARELLI PIERA</t>
  </si>
  <si>
    <t xml:space="preserve">31 € l’ora</t>
  </si>
  <si>
    <t xml:space="preserve">Determinazione n°495 del 31/03/2025</t>
  </si>
  <si>
    <t xml:space="preserve">SURACE DAVIDE</t>
  </si>
  <si>
    <t xml:space="preserve">gettone di presenza</t>
  </si>
  <si>
    <t xml:space="preserve">Camera Commercio</t>
  </si>
  <si>
    <t xml:space="preserve">Determinazione n°420 del 17/03/2025</t>
  </si>
  <si>
    <t xml:space="preserve">Determinazione n°441 del 20/03/2025</t>
  </si>
  <si>
    <t xml:space="preserve">Marzo e Aprile 2025</t>
  </si>
  <si>
    <t xml:space="preserve">Determinazione n°501 del 31/03/2025</t>
  </si>
  <si>
    <t xml:space="preserve">LAI TANIA</t>
  </si>
  <si>
    <t xml:space="preserve">da marzo a dicembre 2025</t>
  </si>
  <si>
    <t xml:space="preserve">Determinazione n. 500 del 310/3/2025</t>
  </si>
  <si>
    <t xml:space="preserve">CARNEVALI CATERINA</t>
  </si>
  <si>
    <t xml:space="preserve">3000€ lordi</t>
  </si>
  <si>
    <t xml:space="preserve">Comune di Barengo</t>
  </si>
  <si>
    <t xml:space="preserve">Determinazione n. 474 del 26/03/2025</t>
  </si>
  <si>
    <t xml:space="preserve">ROMANO KATIA</t>
  </si>
  <si>
    <t xml:space="preserve">160 € lordi</t>
  </si>
  <si>
    <t xml:space="preserve">Da Marzo a Dicembre 2025</t>
  </si>
  <si>
    <t xml:space="preserve">Determinazione n. 498 del 31/03/2025</t>
  </si>
  <si>
    <t xml:space="preserve">LUCINI CIRO ERNESTO</t>
  </si>
  <si>
    <t xml:space="preserve">TECN.SAN.LAB.BIOMED.</t>
  </si>
  <si>
    <t xml:space="preserve">20 e 21 marzo 2025</t>
  </si>
  <si>
    <t xml:space="preserve">MAGNI PATRIZIA</t>
  </si>
  <si>
    <t xml:space="preserve">Determinazione n. 409 del 17/03/2025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</si>
</sst>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€ &quot;#,##0.00"/>
    <numFmt numFmtId="166" formatCode="dd/mm/yy"/>
    <numFmt numFmtId="167" formatCode="dd/mm/yyyy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Bookman Old Style"/>
      <family val="1"/>
      <charset val="1"/>
    </font>
    <font>
      <sz val="10"/>
      <name val="Bookman Old Style"/>
      <family val="1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8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M7" activeCellId="0" sqref="M7"/>
    </sheetView>
  </sheetViews>
  <sheetFormatPr defaultColWidth="8.43359375" defaultRowHeight="12.75" zeroHeight="false" outlineLevelRow="0" outlineLevelCol="0"/>
  <cols>
    <col collapsed="false" customWidth="true" hidden="false" outlineLevel="0" max="1" min="1" style="1" width="21.14"/>
    <col collapsed="false" customWidth="true" hidden="false" outlineLevel="0" max="2" min="2" style="1" width="20.99"/>
    <col collapsed="false" customWidth="true" hidden="false" outlineLevel="0" max="3" min="3" style="2" width="14.15"/>
    <col collapsed="false" customWidth="true" hidden="false" outlineLevel="0" max="4" min="4" style="1" width="20.14"/>
    <col collapsed="false" customWidth="true" hidden="false" outlineLevel="0" max="5" min="5" style="1" width="20.99"/>
    <col collapsed="false" customWidth="true" hidden="false" outlineLevel="0" max="6" min="6" style="1" width="17.57"/>
    <col collapsed="false" customWidth="true" hidden="false" outlineLevel="0" max="7" min="7" style="1" width="16.85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34.5" hidden="false" customHeight="true" outlineLevel="0" collapsed="false">
      <c r="A2" s="4" t="s">
        <v>1</v>
      </c>
      <c r="B2" s="4"/>
      <c r="C2" s="4"/>
      <c r="D2" s="4"/>
      <c r="E2" s="4"/>
      <c r="F2" s="4"/>
      <c r="G2" s="4"/>
    </row>
    <row r="3" customFormat="false" ht="25.5" hidden="false" customHeight="false" outlineLevel="0" collapsed="false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customFormat="false" ht="45" hidden="false" customHeight="false" outlineLevel="0" collapsed="false">
      <c r="A4" s="7" t="s">
        <v>9</v>
      </c>
      <c r="B4" s="8" t="s">
        <v>10</v>
      </c>
      <c r="C4" s="9" t="n">
        <v>300</v>
      </c>
      <c r="D4" s="10" t="n">
        <v>45701</v>
      </c>
      <c r="E4" s="8" t="s">
        <v>11</v>
      </c>
      <c r="F4" s="8" t="s">
        <v>12</v>
      </c>
      <c r="G4" s="11" t="s">
        <v>13</v>
      </c>
    </row>
    <row r="5" customFormat="false" ht="45" hidden="false" customHeight="false" outlineLevel="0" collapsed="false">
      <c r="A5" s="7" t="s">
        <v>9</v>
      </c>
      <c r="B5" s="8" t="s">
        <v>10</v>
      </c>
      <c r="C5" s="9" t="n">
        <v>300</v>
      </c>
      <c r="D5" s="12" t="n">
        <v>45680</v>
      </c>
      <c r="E5" s="8" t="s">
        <v>14</v>
      </c>
      <c r="F5" s="8" t="s">
        <v>12</v>
      </c>
      <c r="G5" s="11" t="s">
        <v>15</v>
      </c>
    </row>
    <row r="6" customFormat="false" ht="30" hidden="false" customHeight="false" outlineLevel="0" collapsed="false">
      <c r="A6" s="7" t="s">
        <v>16</v>
      </c>
      <c r="B6" s="8" t="s">
        <v>10</v>
      </c>
      <c r="C6" s="9" t="n">
        <v>0</v>
      </c>
      <c r="D6" s="8" t="n">
        <v>45713</v>
      </c>
      <c r="E6" s="8" t="s">
        <v>17</v>
      </c>
      <c r="F6" s="8" t="s">
        <v>18</v>
      </c>
      <c r="G6" s="11" t="s">
        <v>19</v>
      </c>
    </row>
    <row r="7" customFormat="false" ht="30" hidden="false" customHeight="false" outlineLevel="0" collapsed="false">
      <c r="A7" s="7" t="s">
        <v>16</v>
      </c>
      <c r="B7" s="8" t="s">
        <v>10</v>
      </c>
      <c r="C7" s="9" t="n">
        <v>0</v>
      </c>
      <c r="D7" s="12" t="s">
        <v>20</v>
      </c>
      <c r="E7" s="12" t="s">
        <v>21</v>
      </c>
      <c r="F7" s="8" t="s">
        <v>22</v>
      </c>
      <c r="G7" s="11" t="s">
        <v>23</v>
      </c>
    </row>
    <row r="8" customFormat="false" ht="45" hidden="false" customHeight="false" outlineLevel="0" collapsed="false">
      <c r="A8" s="7" t="s">
        <v>24</v>
      </c>
      <c r="B8" s="8" t="s">
        <v>10</v>
      </c>
      <c r="C8" s="9" t="n">
        <v>0</v>
      </c>
      <c r="D8" s="12" t="n">
        <v>45705</v>
      </c>
      <c r="E8" s="12" t="s">
        <v>25</v>
      </c>
      <c r="F8" s="8" t="s">
        <v>12</v>
      </c>
      <c r="G8" s="11" t="s">
        <v>26</v>
      </c>
    </row>
    <row r="9" customFormat="false" ht="30" hidden="false" customHeight="false" outlineLevel="0" collapsed="false">
      <c r="A9" s="7" t="s">
        <v>27</v>
      </c>
      <c r="B9" s="8" t="s">
        <v>28</v>
      </c>
      <c r="C9" s="9" t="n">
        <v>800</v>
      </c>
      <c r="D9" s="12" t="s">
        <v>29</v>
      </c>
      <c r="E9" s="8" t="s">
        <v>30</v>
      </c>
      <c r="F9" s="8" t="s">
        <v>22</v>
      </c>
      <c r="G9" s="11" t="s">
        <v>31</v>
      </c>
    </row>
    <row r="10" customFormat="false" ht="30" hidden="false" customHeight="false" outlineLevel="0" collapsed="false">
      <c r="A10" s="7" t="s">
        <v>32</v>
      </c>
      <c r="B10" s="8" t="s">
        <v>10</v>
      </c>
      <c r="C10" s="9" t="n">
        <v>500</v>
      </c>
      <c r="D10" s="12" t="n">
        <v>45715</v>
      </c>
      <c r="E10" s="8" t="s">
        <v>33</v>
      </c>
      <c r="F10" s="8" t="s">
        <v>22</v>
      </c>
      <c r="G10" s="11" t="s">
        <v>34</v>
      </c>
    </row>
    <row r="11" customFormat="false" ht="45" hidden="false" customHeight="false" outlineLevel="0" collapsed="false">
      <c r="A11" s="7" t="s">
        <v>24</v>
      </c>
      <c r="B11" s="8" t="s">
        <v>10</v>
      </c>
      <c r="C11" s="9" t="n">
        <v>0</v>
      </c>
      <c r="D11" s="12" t="n">
        <v>45700</v>
      </c>
      <c r="E11" s="8" t="s">
        <v>35</v>
      </c>
      <c r="F11" s="8" t="s">
        <v>12</v>
      </c>
      <c r="G11" s="11" t="s">
        <v>36</v>
      </c>
    </row>
    <row r="12" customFormat="false" ht="45" hidden="false" customHeight="false" outlineLevel="0" collapsed="false">
      <c r="A12" s="7" t="s">
        <v>37</v>
      </c>
      <c r="B12" s="8" t="s">
        <v>38</v>
      </c>
      <c r="C12" s="9" t="n">
        <v>250</v>
      </c>
      <c r="D12" s="12" t="s">
        <v>39</v>
      </c>
      <c r="E12" s="8" t="s">
        <v>40</v>
      </c>
      <c r="F12" s="8" t="s">
        <v>12</v>
      </c>
      <c r="G12" s="11" t="s">
        <v>41</v>
      </c>
    </row>
    <row r="13" customFormat="false" ht="45" hidden="false" customHeight="false" outlineLevel="0" collapsed="false">
      <c r="A13" s="7" t="s">
        <v>37</v>
      </c>
      <c r="B13" s="8" t="s">
        <v>38</v>
      </c>
      <c r="C13" s="9" t="n">
        <v>250</v>
      </c>
      <c r="D13" s="12" t="s">
        <v>39</v>
      </c>
      <c r="E13" s="8" t="s">
        <v>42</v>
      </c>
      <c r="F13" s="8" t="s">
        <v>12</v>
      </c>
      <c r="G13" s="11" t="s">
        <v>43</v>
      </c>
    </row>
    <row r="14" customFormat="false" ht="45" hidden="false" customHeight="false" outlineLevel="0" collapsed="false">
      <c r="A14" s="7" t="s">
        <v>44</v>
      </c>
      <c r="B14" s="8" t="s">
        <v>10</v>
      </c>
      <c r="C14" s="9" t="s">
        <v>45</v>
      </c>
      <c r="D14" s="12" t="s">
        <v>46</v>
      </c>
      <c r="E14" s="8" t="s">
        <v>47</v>
      </c>
      <c r="F14" s="8" t="s">
        <v>12</v>
      </c>
      <c r="G14" s="11" t="s">
        <v>48</v>
      </c>
    </row>
    <row r="15" customFormat="false" ht="45" hidden="false" customHeight="false" outlineLevel="0" collapsed="false">
      <c r="A15" s="7" t="s">
        <v>49</v>
      </c>
      <c r="B15" s="8" t="s">
        <v>50</v>
      </c>
      <c r="C15" s="9" t="s">
        <v>51</v>
      </c>
      <c r="D15" s="12" t="s">
        <v>52</v>
      </c>
      <c r="E15" s="8" t="s">
        <v>53</v>
      </c>
      <c r="F15" s="8" t="s">
        <v>54</v>
      </c>
      <c r="G15" s="11" t="s">
        <v>55</v>
      </c>
    </row>
    <row r="16" customFormat="false" ht="60" hidden="false" customHeight="false" outlineLevel="0" collapsed="false">
      <c r="A16" s="7" t="s">
        <v>56</v>
      </c>
      <c r="B16" s="8" t="s">
        <v>57</v>
      </c>
      <c r="C16" s="9" t="s">
        <v>58</v>
      </c>
      <c r="D16" s="12" t="s">
        <v>59</v>
      </c>
      <c r="E16" s="8" t="s">
        <v>60</v>
      </c>
      <c r="F16" s="8" t="s">
        <v>61</v>
      </c>
      <c r="G16" s="11" t="s">
        <v>62</v>
      </c>
    </row>
    <row r="17" customFormat="false" ht="30" hidden="false" customHeight="false" outlineLevel="0" collapsed="false">
      <c r="A17" s="7" t="s">
        <v>63</v>
      </c>
      <c r="B17" s="8" t="s">
        <v>64</v>
      </c>
      <c r="C17" s="9" t="s">
        <v>65</v>
      </c>
      <c r="D17" s="12" t="s">
        <v>52</v>
      </c>
      <c r="E17" s="8" t="s">
        <v>66</v>
      </c>
      <c r="F17" s="8" t="s">
        <v>67</v>
      </c>
      <c r="G17" s="11" t="s">
        <v>68</v>
      </c>
    </row>
    <row r="18" customFormat="false" ht="45" hidden="false" customHeight="false" outlineLevel="0" collapsed="false">
      <c r="A18" s="7" t="s">
        <v>69</v>
      </c>
      <c r="B18" s="8" t="s">
        <v>10</v>
      </c>
      <c r="C18" s="9" t="s">
        <v>70</v>
      </c>
      <c r="D18" s="12" t="n">
        <v>45712</v>
      </c>
      <c r="E18" s="8" t="s">
        <v>14</v>
      </c>
      <c r="F18" s="8" t="s">
        <v>12</v>
      </c>
      <c r="G18" s="11" t="s">
        <v>71</v>
      </c>
    </row>
    <row r="19" customFormat="false" ht="30" hidden="false" customHeight="false" outlineLevel="0" collapsed="false">
      <c r="A19" s="7" t="s">
        <v>72</v>
      </c>
      <c r="B19" s="8" t="s">
        <v>38</v>
      </c>
      <c r="C19" s="9" t="s">
        <v>73</v>
      </c>
      <c r="D19" s="12" t="s">
        <v>52</v>
      </c>
      <c r="E19" s="8" t="s">
        <v>74</v>
      </c>
      <c r="F19" s="8" t="s">
        <v>75</v>
      </c>
      <c r="G19" s="11" t="s">
        <v>76</v>
      </c>
    </row>
    <row r="20" customFormat="false" ht="30" hidden="false" customHeight="false" outlineLevel="0" collapsed="false">
      <c r="A20" s="7" t="s">
        <v>72</v>
      </c>
      <c r="B20" s="8" t="s">
        <v>38</v>
      </c>
      <c r="C20" s="9" t="s">
        <v>73</v>
      </c>
      <c r="D20" s="12" t="s">
        <v>52</v>
      </c>
      <c r="E20" s="8" t="s">
        <v>77</v>
      </c>
      <c r="F20" s="8" t="s">
        <v>75</v>
      </c>
      <c r="G20" s="11" t="s">
        <v>76</v>
      </c>
    </row>
    <row r="21" customFormat="false" ht="30" hidden="false" customHeight="false" outlineLevel="0" collapsed="false">
      <c r="A21" s="7" t="s">
        <v>78</v>
      </c>
      <c r="B21" s="8" t="s">
        <v>10</v>
      </c>
      <c r="C21" s="9" t="s">
        <v>79</v>
      </c>
      <c r="D21" s="12" t="n">
        <v>45715</v>
      </c>
      <c r="E21" s="8" t="s">
        <v>80</v>
      </c>
      <c r="F21" s="8" t="s">
        <v>67</v>
      </c>
      <c r="G21" s="11" t="s">
        <v>81</v>
      </c>
    </row>
    <row r="22" customFormat="false" ht="45" hidden="false" customHeight="false" outlineLevel="0" collapsed="false">
      <c r="A22" s="7" t="s">
        <v>82</v>
      </c>
      <c r="B22" s="8" t="s">
        <v>57</v>
      </c>
      <c r="C22" s="9" t="n">
        <v>300</v>
      </c>
      <c r="D22" s="12" t="s">
        <v>52</v>
      </c>
      <c r="E22" s="8" t="s">
        <v>83</v>
      </c>
      <c r="F22" s="8" t="s">
        <v>12</v>
      </c>
      <c r="G22" s="11" t="s">
        <v>81</v>
      </c>
    </row>
    <row r="23" customFormat="false" ht="30" hidden="false" customHeight="false" outlineLevel="0" collapsed="false">
      <c r="A23" s="7" t="s">
        <v>84</v>
      </c>
      <c r="B23" s="8" t="s">
        <v>85</v>
      </c>
      <c r="C23" s="9" t="s">
        <v>86</v>
      </c>
      <c r="D23" s="12" t="s">
        <v>87</v>
      </c>
      <c r="E23" s="8" t="s">
        <v>88</v>
      </c>
      <c r="F23" s="8" t="s">
        <v>89</v>
      </c>
      <c r="G23" s="11" t="s">
        <v>90</v>
      </c>
    </row>
    <row r="24" customFormat="false" ht="45" hidden="false" customHeight="false" outlineLevel="0" collapsed="false">
      <c r="A24" s="7" t="s">
        <v>91</v>
      </c>
      <c r="B24" s="8" t="s">
        <v>10</v>
      </c>
      <c r="C24" s="9" t="s">
        <v>92</v>
      </c>
      <c r="D24" s="12" t="n">
        <v>45741</v>
      </c>
      <c r="E24" s="8" t="s">
        <v>93</v>
      </c>
      <c r="F24" s="8" t="s">
        <v>94</v>
      </c>
      <c r="G24" s="11" t="s">
        <v>95</v>
      </c>
    </row>
    <row r="25" customFormat="false" ht="45" hidden="false" customHeight="false" outlineLevel="0" collapsed="false">
      <c r="A25" s="7" t="s">
        <v>96</v>
      </c>
      <c r="B25" s="8" t="s">
        <v>10</v>
      </c>
      <c r="C25" s="9" t="s">
        <v>92</v>
      </c>
      <c r="D25" s="12" t="n">
        <v>45755</v>
      </c>
      <c r="E25" s="8" t="s">
        <v>93</v>
      </c>
      <c r="F25" s="8" t="s">
        <v>94</v>
      </c>
      <c r="G25" s="11" t="s">
        <v>97</v>
      </c>
    </row>
    <row r="26" customFormat="false" ht="15" hidden="false" customHeight="false" outlineLevel="0" collapsed="false">
      <c r="A26" s="13"/>
      <c r="B26" s="14"/>
      <c r="C26" s="15"/>
      <c r="D26" s="16"/>
      <c r="E26" s="14"/>
      <c r="F26" s="14"/>
      <c r="G26" s="17"/>
    </row>
    <row r="27" customFormat="false" ht="15" hidden="false" customHeight="false" outlineLevel="0" collapsed="false">
      <c r="A27" s="3" t="s">
        <v>0</v>
      </c>
      <c r="B27" s="3"/>
      <c r="C27" s="3"/>
      <c r="D27" s="3"/>
      <c r="E27" s="3"/>
      <c r="F27" s="3"/>
      <c r="G27" s="3"/>
    </row>
    <row r="28" customFormat="false" ht="34.5" hidden="false" customHeight="true" outlineLevel="0" collapsed="false">
      <c r="A28" s="4" t="s">
        <v>98</v>
      </c>
      <c r="B28" s="4"/>
      <c r="C28" s="4"/>
      <c r="D28" s="4"/>
      <c r="E28" s="4"/>
      <c r="F28" s="4"/>
      <c r="G28" s="4"/>
    </row>
    <row r="29" customFormat="false" ht="25.5" hidden="false" customHeight="false" outlineLevel="0" collapsed="false">
      <c r="A29" s="5" t="s">
        <v>2</v>
      </c>
      <c r="B29" s="5" t="s">
        <v>3</v>
      </c>
      <c r="C29" s="6" t="s">
        <v>99</v>
      </c>
      <c r="D29" s="5" t="s">
        <v>5</v>
      </c>
      <c r="E29" s="5" t="s">
        <v>6</v>
      </c>
      <c r="F29" s="5" t="s">
        <v>7</v>
      </c>
      <c r="G29" s="5" t="s">
        <v>100</v>
      </c>
    </row>
    <row r="30" customFormat="false" ht="45" hidden="false" customHeight="false" outlineLevel="0" collapsed="false">
      <c r="A30" s="7" t="s">
        <v>101</v>
      </c>
      <c r="B30" s="8" t="s">
        <v>38</v>
      </c>
      <c r="C30" s="9" t="n">
        <v>800</v>
      </c>
      <c r="D30" s="8" t="s">
        <v>102</v>
      </c>
      <c r="E30" s="8" t="s">
        <v>103</v>
      </c>
      <c r="F30" s="8" t="s">
        <v>67</v>
      </c>
      <c r="G30" s="7" t="s">
        <v>104</v>
      </c>
    </row>
    <row r="31" customFormat="false" ht="45" hidden="false" customHeight="false" outlineLevel="0" collapsed="false">
      <c r="A31" s="7" t="s">
        <v>105</v>
      </c>
      <c r="B31" s="8" t="s">
        <v>106</v>
      </c>
      <c r="C31" s="9" t="n">
        <v>1500</v>
      </c>
      <c r="D31" s="8" t="s">
        <v>107</v>
      </c>
      <c r="E31" s="8" t="s">
        <v>108</v>
      </c>
      <c r="F31" s="8" t="s">
        <v>67</v>
      </c>
      <c r="G31" s="7" t="s">
        <v>109</v>
      </c>
    </row>
    <row r="32" customFormat="false" ht="45" hidden="false" customHeight="false" outlineLevel="0" collapsed="false">
      <c r="A32" s="7" t="s">
        <v>110</v>
      </c>
      <c r="B32" s="8" t="s">
        <v>111</v>
      </c>
      <c r="C32" s="9" t="n">
        <v>1500</v>
      </c>
      <c r="D32" s="8" t="s">
        <v>107</v>
      </c>
      <c r="E32" s="8" t="s">
        <v>108</v>
      </c>
      <c r="F32" s="8" t="s">
        <v>67</v>
      </c>
      <c r="G32" s="7" t="s">
        <v>109</v>
      </c>
    </row>
    <row r="33" customFormat="false" ht="60" hidden="false" customHeight="false" outlineLevel="0" collapsed="false">
      <c r="A33" s="7" t="s">
        <v>112</v>
      </c>
      <c r="B33" s="8" t="s">
        <v>113</v>
      </c>
      <c r="C33" s="9" t="n">
        <v>0</v>
      </c>
      <c r="D33" s="8" t="s">
        <v>114</v>
      </c>
      <c r="E33" s="8" t="s">
        <v>115</v>
      </c>
      <c r="F33" s="8" t="s">
        <v>116</v>
      </c>
      <c r="G33" s="7" t="s">
        <v>117</v>
      </c>
    </row>
    <row r="34" customFormat="false" ht="45" hidden="false" customHeight="false" outlineLevel="0" collapsed="false">
      <c r="A34" s="7" t="s">
        <v>118</v>
      </c>
      <c r="B34" s="8" t="s">
        <v>119</v>
      </c>
      <c r="C34" s="9" t="n">
        <v>400</v>
      </c>
      <c r="D34" s="8" t="s">
        <v>120</v>
      </c>
      <c r="E34" s="8" t="s">
        <v>121</v>
      </c>
      <c r="F34" s="8" t="s">
        <v>67</v>
      </c>
      <c r="G34" s="7" t="s">
        <v>122</v>
      </c>
    </row>
    <row r="35" customFormat="false" ht="45" hidden="false" customHeight="false" outlineLevel="0" collapsed="false">
      <c r="A35" s="7" t="s">
        <v>123</v>
      </c>
      <c r="B35" s="8" t="s">
        <v>57</v>
      </c>
      <c r="C35" s="9" t="n">
        <v>600</v>
      </c>
      <c r="D35" s="10" t="s">
        <v>124</v>
      </c>
      <c r="E35" s="8" t="s">
        <v>125</v>
      </c>
      <c r="F35" s="8" t="s">
        <v>116</v>
      </c>
      <c r="G35" s="7" t="s">
        <v>126</v>
      </c>
    </row>
    <row r="36" customFormat="false" ht="45" hidden="false" customHeight="false" outlineLevel="0" collapsed="false">
      <c r="A36" s="7" t="s">
        <v>127</v>
      </c>
      <c r="B36" s="8" t="s">
        <v>128</v>
      </c>
      <c r="C36" s="9" t="n">
        <v>600</v>
      </c>
      <c r="D36" s="8" t="s">
        <v>129</v>
      </c>
      <c r="E36" s="8" t="s">
        <v>130</v>
      </c>
      <c r="F36" s="8" t="s">
        <v>67</v>
      </c>
      <c r="G36" s="7" t="s">
        <v>131</v>
      </c>
    </row>
    <row r="37" customFormat="false" ht="45" hidden="false" customHeight="false" outlineLevel="0" collapsed="false">
      <c r="A37" s="7" t="s">
        <v>132</v>
      </c>
      <c r="B37" s="8" t="s">
        <v>57</v>
      </c>
      <c r="C37" s="9" t="n">
        <v>1260</v>
      </c>
      <c r="D37" s="8" t="s">
        <v>107</v>
      </c>
      <c r="E37" s="8" t="s">
        <v>133</v>
      </c>
      <c r="F37" s="8" t="s">
        <v>134</v>
      </c>
      <c r="G37" s="7" t="s">
        <v>135</v>
      </c>
    </row>
    <row r="38" customFormat="false" ht="45" hidden="false" customHeight="false" outlineLevel="0" collapsed="false">
      <c r="A38" s="7" t="s">
        <v>136</v>
      </c>
      <c r="B38" s="8" t="s">
        <v>57</v>
      </c>
      <c r="C38" s="9" t="n">
        <v>700</v>
      </c>
      <c r="D38" s="8" t="s">
        <v>114</v>
      </c>
      <c r="E38" s="8" t="s">
        <v>125</v>
      </c>
      <c r="F38" s="8" t="s">
        <v>116</v>
      </c>
      <c r="G38" s="7" t="s">
        <v>137</v>
      </c>
    </row>
    <row r="39" customFormat="false" ht="45" hidden="false" customHeight="false" outlineLevel="0" collapsed="false">
      <c r="A39" s="7" t="s">
        <v>138</v>
      </c>
      <c r="B39" s="8" t="s">
        <v>139</v>
      </c>
      <c r="C39" s="9" t="n">
        <v>3744</v>
      </c>
      <c r="D39" s="8" t="s">
        <v>107</v>
      </c>
      <c r="E39" s="8" t="s">
        <v>140</v>
      </c>
      <c r="F39" s="8" t="s">
        <v>134</v>
      </c>
      <c r="G39" s="7" t="s">
        <v>141</v>
      </c>
    </row>
    <row r="40" customFormat="false" ht="45" hidden="false" customHeight="false" outlineLevel="0" collapsed="false">
      <c r="A40" s="7" t="s">
        <v>142</v>
      </c>
      <c r="B40" s="8" t="s">
        <v>57</v>
      </c>
      <c r="C40" s="9" t="n">
        <v>3780</v>
      </c>
      <c r="D40" s="8" t="s">
        <v>107</v>
      </c>
      <c r="E40" s="8" t="s">
        <v>133</v>
      </c>
      <c r="F40" s="8" t="s">
        <v>134</v>
      </c>
      <c r="G40" s="7" t="s">
        <v>135</v>
      </c>
    </row>
    <row r="41" customFormat="false" ht="45" hidden="false" customHeight="false" outlineLevel="0" collapsed="false">
      <c r="A41" s="7" t="s">
        <v>143</v>
      </c>
      <c r="B41" s="8" t="s">
        <v>111</v>
      </c>
      <c r="C41" s="9" t="n">
        <v>1500</v>
      </c>
      <c r="D41" s="8" t="s">
        <v>107</v>
      </c>
      <c r="E41" s="8" t="s">
        <v>108</v>
      </c>
      <c r="F41" s="8" t="s">
        <v>67</v>
      </c>
      <c r="G41" s="7" t="s">
        <v>109</v>
      </c>
    </row>
    <row r="42" customFormat="false" ht="45" hidden="false" customHeight="false" outlineLevel="0" collapsed="false">
      <c r="A42" s="7" t="s">
        <v>69</v>
      </c>
      <c r="B42" s="8" t="s">
        <v>10</v>
      </c>
      <c r="C42" s="9" t="n">
        <v>2000</v>
      </c>
      <c r="D42" s="8" t="s">
        <v>107</v>
      </c>
      <c r="E42" s="8" t="s">
        <v>33</v>
      </c>
      <c r="F42" s="8" t="s">
        <v>144</v>
      </c>
      <c r="G42" s="7" t="s">
        <v>145</v>
      </c>
    </row>
    <row r="43" customFormat="false" ht="45" hidden="false" customHeight="false" outlineLevel="0" collapsed="false">
      <c r="A43" s="7" t="s">
        <v>146</v>
      </c>
      <c r="B43" s="8" t="s">
        <v>57</v>
      </c>
      <c r="C43" s="9" t="n">
        <v>3780</v>
      </c>
      <c r="D43" s="8" t="s">
        <v>107</v>
      </c>
      <c r="E43" s="8" t="s">
        <v>140</v>
      </c>
      <c r="F43" s="8" t="s">
        <v>134</v>
      </c>
      <c r="G43" s="7" t="s">
        <v>141</v>
      </c>
    </row>
    <row r="44" customFormat="false" ht="45" hidden="false" customHeight="false" outlineLevel="0" collapsed="false">
      <c r="A44" s="7" t="s">
        <v>147</v>
      </c>
      <c r="B44" s="8" t="s">
        <v>57</v>
      </c>
      <c r="C44" s="9" t="s">
        <v>148</v>
      </c>
      <c r="D44" s="8" t="s">
        <v>52</v>
      </c>
      <c r="E44" s="8" t="s">
        <v>149</v>
      </c>
      <c r="F44" s="8" t="s">
        <v>134</v>
      </c>
      <c r="G44" s="7" t="s">
        <v>150</v>
      </c>
    </row>
    <row r="45" customFormat="false" ht="45" hidden="false" customHeight="false" outlineLevel="0" collapsed="false">
      <c r="A45" s="7" t="s">
        <v>151</v>
      </c>
      <c r="B45" s="8" t="s">
        <v>152</v>
      </c>
      <c r="C45" s="9" t="s">
        <v>153</v>
      </c>
      <c r="D45" s="8" t="s">
        <v>52</v>
      </c>
      <c r="E45" s="8" t="s">
        <v>154</v>
      </c>
      <c r="F45" s="8" t="s">
        <v>155</v>
      </c>
      <c r="G45" s="7" t="s">
        <v>156</v>
      </c>
    </row>
    <row r="46" customFormat="false" ht="60" hidden="false" customHeight="false" outlineLevel="0" collapsed="false">
      <c r="A46" s="7" t="s">
        <v>157</v>
      </c>
      <c r="B46" s="8" t="s">
        <v>10</v>
      </c>
      <c r="C46" s="9" t="s">
        <v>158</v>
      </c>
      <c r="D46" s="8" t="s">
        <v>159</v>
      </c>
      <c r="E46" s="8" t="s">
        <v>160</v>
      </c>
      <c r="F46" s="8" t="s">
        <v>67</v>
      </c>
      <c r="G46" s="7" t="s">
        <v>161</v>
      </c>
    </row>
    <row r="47" customFormat="false" ht="45" hidden="false" customHeight="false" outlineLevel="0" collapsed="false">
      <c r="A47" s="7" t="s">
        <v>162</v>
      </c>
      <c r="B47" s="8" t="s">
        <v>38</v>
      </c>
      <c r="C47" s="9" t="n">
        <v>620</v>
      </c>
      <c r="D47" s="8" t="s">
        <v>163</v>
      </c>
      <c r="E47" s="8" t="s">
        <v>164</v>
      </c>
      <c r="F47" s="8" t="s">
        <v>22</v>
      </c>
      <c r="G47" s="7" t="s">
        <v>165</v>
      </c>
    </row>
    <row r="48" customFormat="false" ht="45" hidden="false" customHeight="false" outlineLevel="0" collapsed="false">
      <c r="A48" s="7" t="s">
        <v>166</v>
      </c>
      <c r="B48" s="8" t="s">
        <v>57</v>
      </c>
      <c r="C48" s="9" t="s">
        <v>167</v>
      </c>
      <c r="D48" s="8" t="s">
        <v>52</v>
      </c>
      <c r="E48" s="8" t="s">
        <v>168</v>
      </c>
      <c r="F48" s="8" t="s">
        <v>134</v>
      </c>
      <c r="G48" s="7" t="s">
        <v>169</v>
      </c>
    </row>
    <row r="49" customFormat="false" ht="45" hidden="false" customHeight="false" outlineLevel="0" collapsed="false">
      <c r="A49" s="7" t="s">
        <v>170</v>
      </c>
      <c r="B49" s="8" t="s">
        <v>57</v>
      </c>
      <c r="C49" s="9" t="s">
        <v>171</v>
      </c>
      <c r="D49" s="8" t="s">
        <v>52</v>
      </c>
      <c r="E49" s="8" t="s">
        <v>172</v>
      </c>
      <c r="F49" s="8" t="s">
        <v>134</v>
      </c>
      <c r="G49" s="7" t="s">
        <v>173</v>
      </c>
    </row>
    <row r="50" customFormat="false" ht="45" hidden="false" customHeight="false" outlineLevel="0" collapsed="false">
      <c r="A50" s="7" t="s">
        <v>174</v>
      </c>
      <c r="B50" s="8" t="s">
        <v>57</v>
      </c>
      <c r="C50" s="9" t="s">
        <v>175</v>
      </c>
      <c r="D50" s="8" t="s">
        <v>52</v>
      </c>
      <c r="E50" s="8" t="s">
        <v>176</v>
      </c>
      <c r="F50" s="8" t="s">
        <v>22</v>
      </c>
      <c r="G50" s="7" t="s">
        <v>177</v>
      </c>
    </row>
    <row r="51" customFormat="false" ht="45" hidden="false" customHeight="false" outlineLevel="0" collapsed="false">
      <c r="A51" s="7" t="s">
        <v>178</v>
      </c>
      <c r="B51" s="8" t="s">
        <v>57</v>
      </c>
      <c r="C51" s="9" t="s">
        <v>179</v>
      </c>
      <c r="D51" s="8" t="s">
        <v>52</v>
      </c>
      <c r="E51" s="8" t="s">
        <v>149</v>
      </c>
      <c r="F51" s="8" t="s">
        <v>134</v>
      </c>
      <c r="G51" s="7" t="s">
        <v>180</v>
      </c>
    </row>
    <row r="52" customFormat="false" ht="45" hidden="false" customHeight="false" outlineLevel="0" collapsed="false">
      <c r="A52" s="7" t="s">
        <v>181</v>
      </c>
      <c r="B52" s="8" t="s">
        <v>57</v>
      </c>
      <c r="C52" s="9" t="s">
        <v>182</v>
      </c>
      <c r="D52" s="8" t="s">
        <v>52</v>
      </c>
      <c r="E52" s="8" t="s">
        <v>168</v>
      </c>
      <c r="F52" s="8" t="s">
        <v>134</v>
      </c>
      <c r="G52" s="7" t="s">
        <v>183</v>
      </c>
    </row>
    <row r="53" customFormat="false" ht="45" hidden="false" customHeight="false" outlineLevel="0" collapsed="false">
      <c r="A53" s="7" t="s">
        <v>184</v>
      </c>
      <c r="B53" s="8" t="s">
        <v>185</v>
      </c>
      <c r="C53" s="9" t="s">
        <v>186</v>
      </c>
      <c r="D53" s="8" t="s">
        <v>187</v>
      </c>
      <c r="E53" s="8" t="s">
        <v>188</v>
      </c>
      <c r="F53" s="8" t="s">
        <v>189</v>
      </c>
      <c r="G53" s="7" t="s">
        <v>190</v>
      </c>
    </row>
    <row r="54" customFormat="false" ht="45" hidden="false" customHeight="false" outlineLevel="0" collapsed="false">
      <c r="A54" s="7" t="s">
        <v>191</v>
      </c>
      <c r="B54" s="8" t="s">
        <v>38</v>
      </c>
      <c r="C54" s="9" t="s">
        <v>192</v>
      </c>
      <c r="D54" s="8" t="n">
        <v>45323</v>
      </c>
      <c r="E54" s="8" t="s">
        <v>193</v>
      </c>
      <c r="F54" s="8" t="s">
        <v>67</v>
      </c>
      <c r="G54" s="7" t="s">
        <v>194</v>
      </c>
    </row>
    <row r="55" customFormat="false" ht="45" hidden="false" customHeight="false" outlineLevel="0" collapsed="false">
      <c r="A55" s="7" t="s">
        <v>69</v>
      </c>
      <c r="B55" s="8" t="s">
        <v>10</v>
      </c>
      <c r="C55" s="9" t="s">
        <v>195</v>
      </c>
      <c r="D55" s="8" t="s">
        <v>196</v>
      </c>
      <c r="E55" s="8" t="s">
        <v>197</v>
      </c>
      <c r="F55" s="8" t="s">
        <v>67</v>
      </c>
      <c r="G55" s="7" t="s">
        <v>198</v>
      </c>
    </row>
    <row r="56" customFormat="false" ht="45" hidden="false" customHeight="false" outlineLevel="0" collapsed="false">
      <c r="A56" s="7" t="s">
        <v>69</v>
      </c>
      <c r="B56" s="8" t="s">
        <v>10</v>
      </c>
      <c r="C56" s="9" t="s">
        <v>70</v>
      </c>
      <c r="D56" s="8" t="n">
        <v>45727</v>
      </c>
      <c r="E56" s="8" t="s">
        <v>199</v>
      </c>
      <c r="F56" s="8" t="s">
        <v>22</v>
      </c>
      <c r="G56" s="7" t="s">
        <v>200</v>
      </c>
    </row>
    <row r="57" customFormat="false" ht="45" hidden="false" customHeight="false" outlineLevel="0" collapsed="false">
      <c r="A57" s="7" t="s">
        <v>201</v>
      </c>
      <c r="B57" s="8" t="s">
        <v>202</v>
      </c>
      <c r="C57" s="9" t="s">
        <v>203</v>
      </c>
      <c r="D57" s="8" t="s">
        <v>52</v>
      </c>
      <c r="E57" s="8" t="s">
        <v>204</v>
      </c>
      <c r="F57" s="8" t="s">
        <v>67</v>
      </c>
      <c r="G57" s="7" t="s">
        <v>205</v>
      </c>
    </row>
    <row r="58" customFormat="false" ht="45" hidden="false" customHeight="false" outlineLevel="0" collapsed="false">
      <c r="A58" s="7" t="s">
        <v>206</v>
      </c>
      <c r="B58" s="8" t="s">
        <v>57</v>
      </c>
      <c r="C58" s="9" t="s">
        <v>207</v>
      </c>
      <c r="D58" s="8" t="s">
        <v>52</v>
      </c>
      <c r="E58" s="8" t="s">
        <v>204</v>
      </c>
      <c r="F58" s="8" t="s">
        <v>67</v>
      </c>
      <c r="G58" s="7" t="s">
        <v>208</v>
      </c>
    </row>
    <row r="59" customFormat="false" ht="45" hidden="false" customHeight="false" outlineLevel="0" collapsed="false">
      <c r="A59" s="7" t="s">
        <v>209</v>
      </c>
      <c r="B59" s="8" t="s">
        <v>210</v>
      </c>
      <c r="C59" s="9" t="s">
        <v>211</v>
      </c>
      <c r="D59" s="8" t="s">
        <v>212</v>
      </c>
      <c r="E59" s="8" t="s">
        <v>213</v>
      </c>
      <c r="F59" s="8" t="s">
        <v>61</v>
      </c>
      <c r="G59" s="7" t="s">
        <v>214</v>
      </c>
    </row>
    <row r="60" customFormat="false" ht="45" hidden="false" customHeight="false" outlineLevel="0" collapsed="false">
      <c r="A60" s="7" t="s">
        <v>209</v>
      </c>
      <c r="B60" s="8" t="s">
        <v>210</v>
      </c>
      <c r="C60" s="9" t="s">
        <v>215</v>
      </c>
      <c r="D60" s="8" t="s">
        <v>216</v>
      </c>
      <c r="E60" s="8" t="s">
        <v>217</v>
      </c>
      <c r="F60" s="8" t="s">
        <v>61</v>
      </c>
      <c r="G60" s="7" t="s">
        <v>218</v>
      </c>
    </row>
    <row r="61" customFormat="false" ht="45" hidden="false" customHeight="false" outlineLevel="0" collapsed="false">
      <c r="A61" s="7" t="s">
        <v>219</v>
      </c>
      <c r="B61" s="8" t="s">
        <v>220</v>
      </c>
      <c r="C61" s="9" t="s">
        <v>221</v>
      </c>
      <c r="D61" s="8" t="s">
        <v>52</v>
      </c>
      <c r="E61" s="8" t="s">
        <v>222</v>
      </c>
      <c r="F61" s="8" t="s">
        <v>67</v>
      </c>
      <c r="G61" s="7" t="s">
        <v>223</v>
      </c>
    </row>
    <row r="62" customFormat="false" ht="45" hidden="false" customHeight="false" outlineLevel="0" collapsed="false">
      <c r="A62" s="7" t="s">
        <v>224</v>
      </c>
      <c r="B62" s="8" t="e">
        <f aca="false">#N/A</f>
        <v>#N/A</v>
      </c>
      <c r="C62" s="9" t="s">
        <v>225</v>
      </c>
      <c r="D62" s="8" t="n">
        <v>45754</v>
      </c>
      <c r="E62" s="8" t="s">
        <v>222</v>
      </c>
      <c r="F62" s="8" t="s">
        <v>67</v>
      </c>
      <c r="G62" s="7" t="s">
        <v>226</v>
      </c>
    </row>
    <row r="63" customFormat="false" ht="45" hidden="false" customHeight="false" outlineLevel="0" collapsed="false">
      <c r="A63" s="7" t="s">
        <v>227</v>
      </c>
      <c r="B63" s="8" t="s">
        <v>228</v>
      </c>
      <c r="C63" s="9" t="s">
        <v>229</v>
      </c>
      <c r="D63" s="8" t="s">
        <v>52</v>
      </c>
      <c r="E63" s="8" t="s">
        <v>222</v>
      </c>
      <c r="F63" s="8" t="s">
        <v>67</v>
      </c>
      <c r="G63" s="7" t="s">
        <v>230</v>
      </c>
    </row>
    <row r="64" customFormat="false" ht="45" hidden="false" customHeight="false" outlineLevel="0" collapsed="false">
      <c r="A64" s="7" t="s">
        <v>231</v>
      </c>
      <c r="B64" s="8" t="s">
        <v>106</v>
      </c>
      <c r="C64" s="9" t="s">
        <v>229</v>
      </c>
      <c r="D64" s="8" t="s">
        <v>52</v>
      </c>
      <c r="E64" s="8" t="s">
        <v>222</v>
      </c>
      <c r="F64" s="8" t="s">
        <v>67</v>
      </c>
      <c r="G64" s="7" t="s">
        <v>232</v>
      </c>
    </row>
    <row r="65" customFormat="false" ht="45" hidden="false" customHeight="false" outlineLevel="0" collapsed="false">
      <c r="A65" s="7" t="s">
        <v>233</v>
      </c>
      <c r="B65" s="8" t="s">
        <v>111</v>
      </c>
      <c r="C65" s="9" t="s">
        <v>229</v>
      </c>
      <c r="D65" s="8" t="s">
        <v>52</v>
      </c>
      <c r="E65" s="8" t="s">
        <v>222</v>
      </c>
      <c r="F65" s="8" t="s">
        <v>67</v>
      </c>
      <c r="G65" s="7" t="s">
        <v>234</v>
      </c>
    </row>
    <row r="66" customFormat="false" ht="45" hidden="false" customHeight="false" outlineLevel="0" collapsed="false">
      <c r="A66" s="7" t="s">
        <v>235</v>
      </c>
      <c r="B66" s="8" t="s">
        <v>113</v>
      </c>
      <c r="C66" s="9" t="s">
        <v>225</v>
      </c>
      <c r="D66" s="8" t="s">
        <v>52</v>
      </c>
      <c r="E66" s="8" t="s">
        <v>236</v>
      </c>
      <c r="F66" s="8" t="s">
        <v>189</v>
      </c>
      <c r="G66" s="7" t="s">
        <v>237</v>
      </c>
    </row>
    <row r="67" customFormat="false" ht="45" hidden="false" customHeight="false" outlineLevel="0" collapsed="false">
      <c r="A67" s="7" t="s">
        <v>16</v>
      </c>
      <c r="B67" s="8" t="s">
        <v>10</v>
      </c>
      <c r="C67" s="9" t="s">
        <v>225</v>
      </c>
      <c r="D67" s="8" t="n">
        <v>45729</v>
      </c>
      <c r="E67" s="8" t="s">
        <v>238</v>
      </c>
      <c r="F67" s="8" t="s">
        <v>22</v>
      </c>
      <c r="G67" s="7" t="s">
        <v>239</v>
      </c>
    </row>
    <row r="68" customFormat="false" ht="45" hidden="false" customHeight="false" outlineLevel="0" collapsed="false">
      <c r="A68" s="7" t="s">
        <v>27</v>
      </c>
      <c r="B68" s="8" t="s">
        <v>28</v>
      </c>
      <c r="C68" s="9" t="s">
        <v>225</v>
      </c>
      <c r="D68" s="8" t="n">
        <v>45737</v>
      </c>
      <c r="E68" s="8" t="s">
        <v>83</v>
      </c>
      <c r="F68" s="8" t="s">
        <v>22</v>
      </c>
      <c r="G68" s="7" t="s">
        <v>240</v>
      </c>
    </row>
    <row r="69" customFormat="false" ht="45" hidden="false" customHeight="false" outlineLevel="0" collapsed="false">
      <c r="A69" s="7" t="s">
        <v>241</v>
      </c>
      <c r="B69" s="8" t="s">
        <v>85</v>
      </c>
      <c r="C69" s="9" t="s">
        <v>242</v>
      </c>
      <c r="D69" s="8" t="s">
        <v>52</v>
      </c>
      <c r="E69" s="8" t="s">
        <v>243</v>
      </c>
      <c r="F69" s="8" t="s">
        <v>67</v>
      </c>
      <c r="G69" s="7" t="s">
        <v>244</v>
      </c>
    </row>
    <row r="70" customFormat="false" ht="45" hidden="false" customHeight="false" outlineLevel="0" collapsed="false">
      <c r="A70" s="7" t="s">
        <v>245</v>
      </c>
      <c r="B70" s="8" t="s">
        <v>57</v>
      </c>
      <c r="C70" s="9" t="s">
        <v>246</v>
      </c>
      <c r="D70" s="8" t="s">
        <v>52</v>
      </c>
      <c r="E70" s="8" t="s">
        <v>204</v>
      </c>
      <c r="F70" s="8" t="s">
        <v>67</v>
      </c>
      <c r="G70" s="7" t="s">
        <v>247</v>
      </c>
    </row>
    <row r="71" customFormat="false" ht="45" hidden="false" customHeight="false" outlineLevel="0" collapsed="false">
      <c r="A71" s="7" t="s">
        <v>248</v>
      </c>
      <c r="B71" s="8" t="s">
        <v>111</v>
      </c>
      <c r="C71" s="9" t="s">
        <v>249</v>
      </c>
      <c r="D71" s="10" t="n">
        <v>45735</v>
      </c>
      <c r="E71" s="8" t="s">
        <v>250</v>
      </c>
      <c r="F71" s="8" t="s">
        <v>12</v>
      </c>
      <c r="G71" s="7" t="s">
        <v>251</v>
      </c>
    </row>
    <row r="72" customFormat="false" ht="45" hidden="false" customHeight="false" outlineLevel="0" collapsed="false">
      <c r="A72" s="7" t="s">
        <v>82</v>
      </c>
      <c r="B72" s="8" t="s">
        <v>57</v>
      </c>
      <c r="C72" s="9" t="n">
        <v>540</v>
      </c>
      <c r="D72" s="8" t="s">
        <v>52</v>
      </c>
      <c r="E72" s="8" t="s">
        <v>204</v>
      </c>
      <c r="F72" s="8" t="s">
        <v>67</v>
      </c>
      <c r="G72" s="7" t="s">
        <v>252</v>
      </c>
    </row>
    <row r="73" customFormat="false" ht="45" hidden="false" customHeight="false" outlineLevel="0" collapsed="false">
      <c r="A73" s="7" t="s">
        <v>82</v>
      </c>
      <c r="B73" s="8" t="s">
        <v>57</v>
      </c>
      <c r="C73" s="9" t="n">
        <v>300</v>
      </c>
      <c r="D73" s="8" t="s">
        <v>253</v>
      </c>
      <c r="E73" s="8" t="s">
        <v>83</v>
      </c>
      <c r="F73" s="8" t="s">
        <v>67</v>
      </c>
      <c r="G73" s="7" t="s">
        <v>254</v>
      </c>
    </row>
    <row r="74" customFormat="false" ht="45" hidden="false" customHeight="false" outlineLevel="0" collapsed="false">
      <c r="A74" s="7" t="s">
        <v>255</v>
      </c>
      <c r="B74" s="8" t="s">
        <v>57</v>
      </c>
      <c r="C74" s="9" t="s">
        <v>167</v>
      </c>
      <c r="D74" s="8" t="s">
        <v>256</v>
      </c>
      <c r="E74" s="8" t="s">
        <v>168</v>
      </c>
      <c r="F74" s="8" t="s">
        <v>134</v>
      </c>
      <c r="G74" s="7" t="s">
        <v>257</v>
      </c>
    </row>
    <row r="75" customFormat="false" ht="45" hidden="false" customHeight="false" outlineLevel="0" collapsed="false">
      <c r="A75" s="7" t="s">
        <v>258</v>
      </c>
      <c r="B75" s="8" t="s">
        <v>57</v>
      </c>
      <c r="C75" s="9" t="s">
        <v>259</v>
      </c>
      <c r="D75" s="8" t="s">
        <v>52</v>
      </c>
      <c r="E75" s="8" t="s">
        <v>260</v>
      </c>
      <c r="F75" s="8" t="s">
        <v>134</v>
      </c>
      <c r="G75" s="7" t="s">
        <v>261</v>
      </c>
    </row>
    <row r="76" customFormat="false" ht="45" hidden="false" customHeight="false" outlineLevel="0" collapsed="false">
      <c r="A76" s="7" t="s">
        <v>262</v>
      </c>
      <c r="B76" s="8" t="s">
        <v>57</v>
      </c>
      <c r="C76" s="9" t="s">
        <v>263</v>
      </c>
      <c r="D76" s="10" t="s">
        <v>264</v>
      </c>
      <c r="E76" s="8" t="s">
        <v>168</v>
      </c>
      <c r="F76" s="8" t="s">
        <v>134</v>
      </c>
      <c r="G76" s="7" t="s">
        <v>265</v>
      </c>
    </row>
    <row r="77" customFormat="false" ht="45" hidden="false" customHeight="false" outlineLevel="0" collapsed="false">
      <c r="A77" s="7" t="s">
        <v>266</v>
      </c>
      <c r="B77" s="8" t="s">
        <v>267</v>
      </c>
      <c r="C77" s="9" t="n">
        <v>300</v>
      </c>
      <c r="D77" s="8" t="s">
        <v>268</v>
      </c>
      <c r="E77" s="8" t="s">
        <v>83</v>
      </c>
      <c r="F77" s="8" t="s">
        <v>67</v>
      </c>
      <c r="G77" s="7" t="s">
        <v>208</v>
      </c>
    </row>
    <row r="78" customFormat="false" ht="45" hidden="false" customHeight="false" outlineLevel="0" collapsed="false">
      <c r="A78" s="7" t="s">
        <v>269</v>
      </c>
      <c r="B78" s="8" t="s">
        <v>267</v>
      </c>
      <c r="C78" s="9" t="s">
        <v>92</v>
      </c>
      <c r="D78" s="10" t="s">
        <v>268</v>
      </c>
      <c r="E78" s="8" t="s">
        <v>83</v>
      </c>
      <c r="F78" s="8" t="s">
        <v>94</v>
      </c>
      <c r="G78" s="7" t="s">
        <v>270</v>
      </c>
    </row>
  </sheetData>
  <mergeCells count="4">
    <mergeCell ref="A1:G1"/>
    <mergeCell ref="A2:G2"/>
    <mergeCell ref="A27:G27"/>
    <mergeCell ref="A28:G28"/>
  </mergeCells>
  <printOptions headings="false" gridLines="false" gridLinesSet="true" horizontalCentered="false" verticalCentered="false"/>
  <pageMargins left="0.551388888888889" right="0.551388888888889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2022-05-12T06:53:06Z</dcterms:created>
  <dc:creator>Silvia Magnoni</dc:creator>
  <dc:description/>
  <dc:language>it-IT</dc:language>
  <cp:lastModifiedBy>Antonio Daniele Mancuso</cp:lastModifiedBy>
  <dcterms:modified xsi:type="dcterms:W3CDTF">2025-06-16T08:53:09Z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